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<sst xmlns="http://schemas.openxmlformats.org/spreadsheetml/2006/main" count="79" uniqueCount="29">
  <si>
    <t>Очки</t>
  </si>
  <si>
    <t>-</t>
  </si>
  <si>
    <t>1.00,0</t>
  </si>
  <si>
    <t>1.02,0</t>
  </si>
  <si>
    <t>1.04,0</t>
  </si>
  <si>
    <t>1.06,0</t>
  </si>
  <si>
    <t>1.08,0</t>
  </si>
  <si>
    <t>1.10,0</t>
  </si>
  <si>
    <t>1.16,0</t>
  </si>
  <si>
    <t>53.0</t>
  </si>
  <si>
    <t>1.12,0</t>
  </si>
  <si>
    <t>1.14,0</t>
  </si>
  <si>
    <t>1.18,0</t>
  </si>
  <si>
    <t>1.20,0</t>
  </si>
  <si>
    <t>1.22,0</t>
  </si>
  <si>
    <t>1.24,0</t>
  </si>
  <si>
    <t>1.26,0</t>
  </si>
  <si>
    <t>1.29,0</t>
  </si>
  <si>
    <t>1.32,0</t>
  </si>
  <si>
    <t>1.35,0</t>
  </si>
  <si>
    <t>1.38,0</t>
  </si>
  <si>
    <t>1.41,0</t>
  </si>
  <si>
    <t>1.45,0</t>
  </si>
  <si>
    <t>Жим штанги лежа 50кг</t>
  </si>
  <si>
    <t>Подтягивание на перекладине</t>
  </si>
  <si>
    <t>Прыжок в длинну с/м</t>
  </si>
  <si>
    <t>Таблица оценки результатов в многоборье AQUAGYM мужчин 16 лет и старше.</t>
  </si>
  <si>
    <t>Прыжки со
скакалкой
за 1 мин.</t>
  </si>
  <si>
    <t>Плавание 50м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</si>
</sst>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3.25390625" style="1" customWidth="1"/>
    <col min="3" max="3" width="14.625" style="1" customWidth="1"/>
    <col min="4" max="5" width="9.125" style="1" customWidth="1"/>
    <col min="6" max="6" width="12.00390625" style="1" customWidth="1"/>
    <col min="7" max="16384" width="9.125" style="1" customWidth="1"/>
  </cols>
  <sheetData>
    <row r="1" ht="14.25">
      <c r="A1" s="2" t="s">
        <v>26</v>
      </c>
    </row>
    <row r="2" spans="1:4" ht="14.25">
      <c r="A2" s="4"/>
      <c r="B2" s="5"/>
      <c r="C2" s="5"/>
      <c r="D2" s="5"/>
    </row>
    <row r="3" spans="1:6" ht="14.25">
      <c r="A3" s="6" t="s">
        <v>0</v>
      </c>
      <c r="B3" s="13" t="s">
        <v>28</v>
      </c>
      <c r="C3" s="6" t="s">
        <v>24</v>
      </c>
      <c r="D3" s="6" t="s">
        <v>25</v>
      </c>
      <c r="E3" s="6" t="s">
        <v>23</v>
      </c>
      <c r="F3" s="7" t="s">
        <v>27</v>
      </c>
    </row>
    <row r="4" spans="1:6" ht="14.25">
      <c r="A4" s="6"/>
      <c r="B4" s="14"/>
      <c r="C4" s="6"/>
      <c r="D4" s="6"/>
      <c r="E4" s="6"/>
      <c r="F4" s="8"/>
    </row>
    <row r="5" spans="1:6" ht="13.5" customHeight="1">
      <c r="A5" s="6"/>
      <c r="B5" s="14"/>
      <c r="C5" s="6"/>
      <c r="D5" s="6"/>
      <c r="E5" s="6"/>
      <c r="F5" s="8"/>
    </row>
    <row r="6" spans="1:6" ht="14.25">
      <c r="A6" s="6"/>
      <c r="B6" s="15"/>
      <c r="C6" s="6"/>
      <c r="D6" s="6"/>
      <c r="E6" s="6"/>
      <c r="F6" s="8"/>
    </row>
    <row r="7" spans="1:6" ht="14.25">
      <c r="A7" s="9">
        <v>100</v>
      </c>
      <c r="B7" s="9">
        <v>26</v>
      </c>
      <c r="C7" s="9">
        <v>60</v>
      </c>
      <c r="D7" s="9">
        <v>325</v>
      </c>
      <c r="E7" s="10">
        <f>C7</f>
        <v>60</v>
      </c>
      <c r="F7" s="11">
        <v>260</v>
      </c>
    </row>
    <row r="8" spans="1:6" ht="14.25">
      <c r="A8" s="9">
        <v>99</v>
      </c>
      <c r="B8" s="9">
        <v>26.2</v>
      </c>
      <c r="C8" s="9">
        <v>58</v>
      </c>
      <c r="D8" s="9">
        <v>324</v>
      </c>
      <c r="E8" s="10">
        <f aca="true" t="shared" si="0" ref="E8:E56">C8</f>
        <v>58</v>
      </c>
      <c r="F8" s="11">
        <v>257</v>
      </c>
    </row>
    <row r="9" spans="1:6" ht="14.25">
      <c r="A9" s="9">
        <v>98</v>
      </c>
      <c r="B9" s="9">
        <v>26.4</v>
      </c>
      <c r="C9" s="9">
        <v>56</v>
      </c>
      <c r="D9" s="9">
        <v>323</v>
      </c>
      <c r="E9" s="10">
        <f t="shared" si="0"/>
        <v>56</v>
      </c>
      <c r="F9" s="11">
        <v>254</v>
      </c>
    </row>
    <row r="10" spans="1:6" ht="14.25">
      <c r="A10" s="9">
        <v>97</v>
      </c>
      <c r="B10" s="9">
        <v>26.6</v>
      </c>
      <c r="C10" s="12">
        <v>54</v>
      </c>
      <c r="D10" s="9">
        <v>322</v>
      </c>
      <c r="E10" s="10">
        <f t="shared" si="0"/>
        <v>54</v>
      </c>
      <c r="F10" s="11">
        <v>251</v>
      </c>
    </row>
    <row r="11" spans="1:6" ht="14.25">
      <c r="A11" s="9">
        <v>96</v>
      </c>
      <c r="B11" s="9">
        <v>26.8</v>
      </c>
      <c r="C11" s="9">
        <v>52</v>
      </c>
      <c r="D11" s="9">
        <v>321</v>
      </c>
      <c r="E11" s="10">
        <f t="shared" si="0"/>
        <v>52</v>
      </c>
      <c r="F11" s="11">
        <v>248</v>
      </c>
    </row>
    <row r="12" spans="1:6" ht="14.25">
      <c r="A12" s="9">
        <v>95</v>
      </c>
      <c r="B12" s="9">
        <v>27</v>
      </c>
      <c r="C12" s="9">
        <v>50</v>
      </c>
      <c r="D12" s="9">
        <v>320</v>
      </c>
      <c r="E12" s="10">
        <f t="shared" si="0"/>
        <v>50</v>
      </c>
      <c r="F12" s="11">
        <v>245</v>
      </c>
    </row>
    <row r="13" spans="1:6" ht="14.25">
      <c r="A13" s="9">
        <v>94</v>
      </c>
      <c r="B13" s="9">
        <v>27.2</v>
      </c>
      <c r="C13" s="9">
        <v>49</v>
      </c>
      <c r="D13" s="9">
        <v>319</v>
      </c>
      <c r="E13" s="10">
        <f t="shared" si="0"/>
        <v>49</v>
      </c>
      <c r="F13" s="11">
        <v>242</v>
      </c>
    </row>
    <row r="14" spans="1:6" ht="14.25">
      <c r="A14" s="9">
        <v>93</v>
      </c>
      <c r="B14" s="9">
        <v>27.4</v>
      </c>
      <c r="C14" s="9">
        <v>48</v>
      </c>
      <c r="D14" s="9">
        <v>318</v>
      </c>
      <c r="E14" s="10">
        <f t="shared" si="0"/>
        <v>48</v>
      </c>
      <c r="F14" s="11">
        <v>239</v>
      </c>
    </row>
    <row r="15" spans="1:6" ht="14.25">
      <c r="A15" s="9">
        <v>92</v>
      </c>
      <c r="B15" s="9">
        <v>27.6</v>
      </c>
      <c r="C15" s="9">
        <v>47</v>
      </c>
      <c r="D15" s="9">
        <v>317</v>
      </c>
      <c r="E15" s="10">
        <f t="shared" si="0"/>
        <v>47</v>
      </c>
      <c r="F15" s="11">
        <v>236</v>
      </c>
    </row>
    <row r="16" spans="1:6" ht="14.25">
      <c r="A16" s="9">
        <v>91</v>
      </c>
      <c r="B16" s="9">
        <v>27.8</v>
      </c>
      <c r="C16" s="9">
        <v>46</v>
      </c>
      <c r="D16" s="9">
        <v>316</v>
      </c>
      <c r="E16" s="10">
        <f t="shared" si="0"/>
        <v>46</v>
      </c>
      <c r="F16" s="11">
        <v>233</v>
      </c>
    </row>
    <row r="17" spans="1:6" ht="14.25">
      <c r="A17" s="9">
        <v>90</v>
      </c>
      <c r="B17" s="9">
        <v>28</v>
      </c>
      <c r="C17" s="9">
        <v>45</v>
      </c>
      <c r="D17" s="9">
        <v>315</v>
      </c>
      <c r="E17" s="10">
        <f t="shared" si="0"/>
        <v>45</v>
      </c>
      <c r="F17" s="11">
        <v>230</v>
      </c>
    </row>
    <row r="18" spans="1:6" ht="14.25">
      <c r="A18" s="9">
        <v>89</v>
      </c>
      <c r="B18" s="9">
        <v>28.2</v>
      </c>
      <c r="C18" s="9">
        <v>44</v>
      </c>
      <c r="D18" s="9">
        <v>314</v>
      </c>
      <c r="E18" s="10">
        <f t="shared" si="0"/>
        <v>44</v>
      </c>
      <c r="F18" s="11">
        <v>227</v>
      </c>
    </row>
    <row r="19" spans="1:6" ht="14.25">
      <c r="A19" s="9">
        <v>88</v>
      </c>
      <c r="B19" s="9">
        <v>28.4</v>
      </c>
      <c r="C19" s="9">
        <v>43</v>
      </c>
      <c r="D19" s="9">
        <v>313</v>
      </c>
      <c r="E19" s="10">
        <f t="shared" si="0"/>
        <v>43</v>
      </c>
      <c r="F19" s="11">
        <v>224</v>
      </c>
    </row>
    <row r="20" spans="1:6" ht="14.25">
      <c r="A20" s="9">
        <v>87</v>
      </c>
      <c r="B20" s="9">
        <v>28.6</v>
      </c>
      <c r="C20" s="9">
        <v>42</v>
      </c>
      <c r="D20" s="9">
        <v>312</v>
      </c>
      <c r="E20" s="10">
        <f t="shared" si="0"/>
        <v>42</v>
      </c>
      <c r="F20" s="11">
        <v>221</v>
      </c>
    </row>
    <row r="21" spans="1:6" ht="14.25">
      <c r="A21" s="9">
        <v>86</v>
      </c>
      <c r="B21" s="9">
        <v>28.8</v>
      </c>
      <c r="C21" s="9">
        <v>41</v>
      </c>
      <c r="D21" s="9">
        <v>311</v>
      </c>
      <c r="E21" s="10">
        <f t="shared" si="0"/>
        <v>41</v>
      </c>
      <c r="F21" s="11">
        <v>218</v>
      </c>
    </row>
    <row r="22" spans="1:6" ht="14.25">
      <c r="A22" s="9">
        <v>85</v>
      </c>
      <c r="B22" s="9">
        <v>29</v>
      </c>
      <c r="C22" s="9">
        <v>40</v>
      </c>
      <c r="D22" s="12">
        <v>310</v>
      </c>
      <c r="E22" s="10">
        <f t="shared" si="0"/>
        <v>40</v>
      </c>
      <c r="F22" s="11">
        <v>215</v>
      </c>
    </row>
    <row r="23" spans="1:6" ht="14.25">
      <c r="A23" s="9">
        <v>84</v>
      </c>
      <c r="B23" s="9">
        <v>29.2</v>
      </c>
      <c r="C23" s="9">
        <v>39</v>
      </c>
      <c r="D23" s="9">
        <v>309</v>
      </c>
      <c r="E23" s="10">
        <f t="shared" si="0"/>
        <v>39</v>
      </c>
      <c r="F23" s="11">
        <v>212</v>
      </c>
    </row>
    <row r="24" spans="1:6" ht="14.25">
      <c r="A24" s="9">
        <v>83</v>
      </c>
      <c r="B24" s="9">
        <v>29.4</v>
      </c>
      <c r="C24" s="9">
        <v>38</v>
      </c>
      <c r="D24" s="9">
        <v>308</v>
      </c>
      <c r="E24" s="10">
        <f t="shared" si="0"/>
        <v>38</v>
      </c>
      <c r="F24" s="11">
        <v>209</v>
      </c>
    </row>
    <row r="25" spans="1:6" ht="14.25">
      <c r="A25" s="9">
        <v>82</v>
      </c>
      <c r="B25" s="12">
        <v>29.6</v>
      </c>
      <c r="C25" s="9">
        <v>37</v>
      </c>
      <c r="D25" s="12">
        <v>307</v>
      </c>
      <c r="E25" s="10">
        <f t="shared" si="0"/>
        <v>37</v>
      </c>
      <c r="F25" s="11">
        <v>206</v>
      </c>
    </row>
    <row r="26" spans="1:6" ht="14.25">
      <c r="A26" s="9">
        <v>81</v>
      </c>
      <c r="B26" s="9">
        <v>29.8</v>
      </c>
      <c r="C26" s="12">
        <v>36</v>
      </c>
      <c r="D26" s="9">
        <v>306</v>
      </c>
      <c r="E26" s="10">
        <f t="shared" si="0"/>
        <v>36</v>
      </c>
      <c r="F26" s="11">
        <v>203</v>
      </c>
    </row>
    <row r="27" spans="1:6" ht="14.25">
      <c r="A27" s="9">
        <v>80</v>
      </c>
      <c r="B27" s="9">
        <v>30</v>
      </c>
      <c r="C27" s="9">
        <v>35</v>
      </c>
      <c r="D27" s="9">
        <v>305</v>
      </c>
      <c r="E27" s="10">
        <f t="shared" si="0"/>
        <v>35</v>
      </c>
      <c r="F27" s="11">
        <v>200</v>
      </c>
    </row>
    <row r="28" spans="1:6" ht="15" customHeight="1">
      <c r="A28" s="9">
        <v>79</v>
      </c>
      <c r="B28" s="9">
        <v>30.2</v>
      </c>
      <c r="C28" s="12" t="s">
        <v>1</v>
      </c>
      <c r="D28" s="9">
        <v>304</v>
      </c>
      <c r="E28" s="10" t="str">
        <f t="shared" si="0"/>
        <v>-</v>
      </c>
      <c r="F28" s="11">
        <v>197</v>
      </c>
    </row>
    <row r="29" spans="1:6" ht="14.25">
      <c r="A29" s="9">
        <v>78</v>
      </c>
      <c r="B29" s="9">
        <v>30.4</v>
      </c>
      <c r="C29" s="9">
        <v>34</v>
      </c>
      <c r="D29" s="9">
        <v>303</v>
      </c>
      <c r="E29" s="10">
        <f t="shared" si="0"/>
        <v>34</v>
      </c>
      <c r="F29" s="11">
        <v>194</v>
      </c>
    </row>
    <row r="30" spans="1:6" ht="14.25">
      <c r="A30" s="9">
        <v>77</v>
      </c>
      <c r="B30" s="9">
        <v>30.6</v>
      </c>
      <c r="C30" s="12" t="s">
        <v>1</v>
      </c>
      <c r="D30" s="9">
        <v>302</v>
      </c>
      <c r="E30" s="10" t="str">
        <f t="shared" si="0"/>
        <v>-</v>
      </c>
      <c r="F30" s="11">
        <v>191</v>
      </c>
    </row>
    <row r="31" spans="1:6" ht="14.25">
      <c r="A31" s="9">
        <v>76</v>
      </c>
      <c r="B31" s="9">
        <v>30.8</v>
      </c>
      <c r="C31" s="9">
        <v>33</v>
      </c>
      <c r="D31" s="9">
        <v>301</v>
      </c>
      <c r="E31" s="10">
        <f t="shared" si="0"/>
        <v>33</v>
      </c>
      <c r="F31" s="11">
        <v>188</v>
      </c>
    </row>
    <row r="32" spans="1:6" ht="14.25">
      <c r="A32" s="9">
        <v>75</v>
      </c>
      <c r="B32" s="9">
        <v>31</v>
      </c>
      <c r="C32" s="12" t="s">
        <v>1</v>
      </c>
      <c r="D32" s="9">
        <v>300</v>
      </c>
      <c r="E32" s="10" t="str">
        <f t="shared" si="0"/>
        <v>-</v>
      </c>
      <c r="F32" s="11">
        <v>185</v>
      </c>
    </row>
    <row r="33" spans="1:6" ht="14.25">
      <c r="A33" s="9">
        <v>74</v>
      </c>
      <c r="B33" s="9">
        <v>31.2</v>
      </c>
      <c r="C33" s="9">
        <v>32</v>
      </c>
      <c r="D33" s="9">
        <v>298</v>
      </c>
      <c r="E33" s="10">
        <f t="shared" si="0"/>
        <v>32</v>
      </c>
      <c r="F33" s="11">
        <v>182</v>
      </c>
    </row>
    <row r="34" spans="1:6" ht="14.25">
      <c r="A34" s="9">
        <v>73</v>
      </c>
      <c r="B34" s="9">
        <v>31.4</v>
      </c>
      <c r="C34" s="12" t="s">
        <v>1</v>
      </c>
      <c r="D34" s="9">
        <v>296</v>
      </c>
      <c r="E34" s="10" t="str">
        <f t="shared" si="0"/>
        <v>-</v>
      </c>
      <c r="F34" s="11">
        <v>179</v>
      </c>
    </row>
    <row r="35" spans="1:6" ht="14.25">
      <c r="A35" s="9">
        <v>72</v>
      </c>
      <c r="B35" s="9">
        <v>31.6</v>
      </c>
      <c r="C35" s="9">
        <v>31</v>
      </c>
      <c r="D35" s="9">
        <v>294</v>
      </c>
      <c r="E35" s="10">
        <f t="shared" si="0"/>
        <v>31</v>
      </c>
      <c r="F35" s="11">
        <v>176</v>
      </c>
    </row>
    <row r="36" spans="1:6" ht="14.25">
      <c r="A36" s="9">
        <v>71</v>
      </c>
      <c r="B36" s="9">
        <v>31.8</v>
      </c>
      <c r="C36" s="12" t="s">
        <v>1</v>
      </c>
      <c r="D36" s="9">
        <v>292</v>
      </c>
      <c r="E36" s="10" t="str">
        <f t="shared" si="0"/>
        <v>-</v>
      </c>
      <c r="F36" s="11">
        <v>173</v>
      </c>
    </row>
    <row r="37" spans="1:6" ht="14.25">
      <c r="A37" s="9">
        <v>70</v>
      </c>
      <c r="B37" s="9">
        <v>32</v>
      </c>
      <c r="C37" s="9">
        <v>30</v>
      </c>
      <c r="D37" s="9">
        <v>290</v>
      </c>
      <c r="E37" s="10">
        <f>C37</f>
        <v>30</v>
      </c>
      <c r="F37" s="11">
        <v>170</v>
      </c>
    </row>
    <row r="38" spans="1:6" ht="14.25">
      <c r="A38" s="9">
        <v>69</v>
      </c>
      <c r="B38" s="9">
        <v>32.2</v>
      </c>
      <c r="C38" s="12" t="s">
        <v>1</v>
      </c>
      <c r="D38" s="9">
        <v>288</v>
      </c>
      <c r="E38" s="10" t="str">
        <f t="shared" si="0"/>
        <v>-</v>
      </c>
      <c r="F38" s="11">
        <v>167</v>
      </c>
    </row>
    <row r="39" spans="1:6" ht="14.25">
      <c r="A39" s="9">
        <v>68</v>
      </c>
      <c r="B39" s="9">
        <v>32.4</v>
      </c>
      <c r="C39" s="9">
        <v>29</v>
      </c>
      <c r="D39" s="9">
        <v>286</v>
      </c>
      <c r="E39" s="10">
        <f t="shared" si="0"/>
        <v>29</v>
      </c>
      <c r="F39" s="11">
        <v>164</v>
      </c>
    </row>
    <row r="40" spans="1:6" ht="14.25">
      <c r="A40" s="9">
        <v>67</v>
      </c>
      <c r="B40" s="9">
        <v>32.6</v>
      </c>
      <c r="C40" s="12" t="s">
        <v>1</v>
      </c>
      <c r="D40" s="9">
        <v>284</v>
      </c>
      <c r="E40" s="10" t="str">
        <f t="shared" si="0"/>
        <v>-</v>
      </c>
      <c r="F40" s="11">
        <v>161</v>
      </c>
    </row>
    <row r="41" spans="1:6" ht="14.25">
      <c r="A41" s="9">
        <v>66</v>
      </c>
      <c r="B41" s="9">
        <v>32.8</v>
      </c>
      <c r="C41" s="9">
        <v>28</v>
      </c>
      <c r="D41" s="9">
        <v>282</v>
      </c>
      <c r="E41" s="10">
        <f t="shared" si="0"/>
        <v>28</v>
      </c>
      <c r="F41" s="11">
        <v>159</v>
      </c>
    </row>
    <row r="42" spans="1:6" ht="14.25">
      <c r="A42" s="9">
        <v>65</v>
      </c>
      <c r="B42" s="9">
        <v>33</v>
      </c>
      <c r="C42" s="12" t="s">
        <v>1</v>
      </c>
      <c r="D42" s="9">
        <v>280</v>
      </c>
      <c r="E42" s="10" t="str">
        <f t="shared" si="0"/>
        <v>-</v>
      </c>
      <c r="F42" s="11">
        <v>157</v>
      </c>
    </row>
    <row r="43" spans="1:6" ht="14.25">
      <c r="A43" s="9">
        <v>64</v>
      </c>
      <c r="B43" s="9">
        <v>33.2</v>
      </c>
      <c r="C43" s="9">
        <v>27</v>
      </c>
      <c r="D43" s="9">
        <v>278</v>
      </c>
      <c r="E43" s="10">
        <f t="shared" si="0"/>
        <v>27</v>
      </c>
      <c r="F43" s="11">
        <v>155</v>
      </c>
    </row>
    <row r="44" spans="1:6" ht="14.25">
      <c r="A44" s="9">
        <v>63</v>
      </c>
      <c r="B44" s="9">
        <v>33.4</v>
      </c>
      <c r="C44" s="12" t="s">
        <v>1</v>
      </c>
      <c r="D44" s="9">
        <v>276</v>
      </c>
      <c r="E44" s="10" t="str">
        <f t="shared" si="0"/>
        <v>-</v>
      </c>
      <c r="F44" s="11">
        <v>153</v>
      </c>
    </row>
    <row r="45" spans="1:6" ht="14.25">
      <c r="A45" s="9">
        <v>62</v>
      </c>
      <c r="B45" s="9">
        <v>33.6</v>
      </c>
      <c r="C45" s="9">
        <v>26</v>
      </c>
      <c r="D45" s="9">
        <v>274</v>
      </c>
      <c r="E45" s="10">
        <f t="shared" si="0"/>
        <v>26</v>
      </c>
      <c r="F45" s="11">
        <v>151</v>
      </c>
    </row>
    <row r="46" spans="1:6" ht="14.25">
      <c r="A46" s="9">
        <v>61</v>
      </c>
      <c r="B46" s="9">
        <v>33.8</v>
      </c>
      <c r="C46" s="12" t="s">
        <v>1</v>
      </c>
      <c r="D46" s="9">
        <v>272</v>
      </c>
      <c r="E46" s="10" t="str">
        <f t="shared" si="0"/>
        <v>-</v>
      </c>
      <c r="F46" s="11">
        <v>149</v>
      </c>
    </row>
    <row r="47" spans="1:6" ht="14.25">
      <c r="A47" s="9">
        <v>60</v>
      </c>
      <c r="B47" s="9">
        <v>34</v>
      </c>
      <c r="C47" s="9">
        <v>25</v>
      </c>
      <c r="D47" s="9">
        <v>270</v>
      </c>
      <c r="E47" s="10">
        <f t="shared" si="0"/>
        <v>25</v>
      </c>
      <c r="F47" s="11">
        <v>147</v>
      </c>
    </row>
    <row r="48" spans="1:6" ht="14.25">
      <c r="A48" s="9">
        <v>59</v>
      </c>
      <c r="B48" s="9">
        <v>34.2</v>
      </c>
      <c r="C48" s="12" t="s">
        <v>1</v>
      </c>
      <c r="D48" s="9">
        <v>268</v>
      </c>
      <c r="E48" s="10" t="str">
        <f t="shared" si="0"/>
        <v>-</v>
      </c>
      <c r="F48" s="11">
        <v>145</v>
      </c>
    </row>
    <row r="49" spans="1:6" ht="14.25">
      <c r="A49" s="9">
        <v>58</v>
      </c>
      <c r="B49" s="9">
        <v>34.4</v>
      </c>
      <c r="C49" s="9">
        <v>24</v>
      </c>
      <c r="D49" s="9">
        <v>266</v>
      </c>
      <c r="E49" s="10">
        <f t="shared" si="0"/>
        <v>24</v>
      </c>
      <c r="F49" s="11">
        <v>143</v>
      </c>
    </row>
    <row r="50" spans="1:6" ht="14.25">
      <c r="A50" s="9">
        <v>57</v>
      </c>
      <c r="B50" s="9">
        <v>34.6</v>
      </c>
      <c r="C50" s="9" t="s">
        <v>1</v>
      </c>
      <c r="D50" s="9">
        <v>264</v>
      </c>
      <c r="E50" s="10"/>
      <c r="F50" s="11">
        <v>141</v>
      </c>
    </row>
    <row r="51" spans="1:6" ht="14.25">
      <c r="A51" s="9">
        <v>56</v>
      </c>
      <c r="B51" s="9">
        <v>34.8</v>
      </c>
      <c r="C51" s="12">
        <v>23</v>
      </c>
      <c r="D51" s="9">
        <v>262</v>
      </c>
      <c r="E51" s="10">
        <f t="shared" si="0"/>
        <v>23</v>
      </c>
      <c r="F51" s="11">
        <v>139</v>
      </c>
    </row>
    <row r="52" spans="1:6" ht="14.25">
      <c r="A52" s="9">
        <v>55</v>
      </c>
      <c r="B52" s="9">
        <v>35</v>
      </c>
      <c r="C52" s="12" t="s">
        <v>1</v>
      </c>
      <c r="D52" s="9">
        <v>260</v>
      </c>
      <c r="E52" s="10" t="str">
        <f t="shared" si="0"/>
        <v>-</v>
      </c>
      <c r="F52" s="11">
        <v>137</v>
      </c>
    </row>
    <row r="53" spans="1:6" ht="14.25">
      <c r="A53" s="9">
        <v>54</v>
      </c>
      <c r="B53" s="9">
        <v>35.2</v>
      </c>
      <c r="C53" s="9">
        <v>22</v>
      </c>
      <c r="D53" s="9">
        <v>258</v>
      </c>
      <c r="E53" s="10">
        <f t="shared" si="0"/>
        <v>22</v>
      </c>
      <c r="F53" s="11">
        <v>135</v>
      </c>
    </row>
    <row r="54" spans="1:6" ht="14.25">
      <c r="A54" s="9">
        <v>53</v>
      </c>
      <c r="B54" s="9">
        <v>35.4</v>
      </c>
      <c r="C54" s="12" t="s">
        <v>1</v>
      </c>
      <c r="D54" s="9">
        <v>256</v>
      </c>
      <c r="E54" s="10" t="str">
        <f t="shared" si="0"/>
        <v>-</v>
      </c>
      <c r="F54" s="11">
        <v>133</v>
      </c>
    </row>
    <row r="55" spans="1:6" ht="14.25">
      <c r="A55" s="9">
        <v>52</v>
      </c>
      <c r="B55" s="9">
        <v>35.6</v>
      </c>
      <c r="C55" s="9">
        <v>21</v>
      </c>
      <c r="D55" s="9">
        <v>254</v>
      </c>
      <c r="E55" s="10">
        <f t="shared" si="0"/>
        <v>21</v>
      </c>
      <c r="F55" s="11">
        <v>131</v>
      </c>
    </row>
    <row r="56" spans="1:6" ht="14.25">
      <c r="A56" s="9">
        <v>51</v>
      </c>
      <c r="B56" s="9">
        <v>35.8</v>
      </c>
      <c r="C56" s="12" t="s">
        <v>1</v>
      </c>
      <c r="D56" s="9">
        <v>252</v>
      </c>
      <c r="E56" s="10" t="str">
        <f t="shared" si="0"/>
        <v>-</v>
      </c>
      <c r="F56" s="11">
        <v>129</v>
      </c>
    </row>
    <row r="57" spans="1:6" ht="14.25">
      <c r="A57" s="4"/>
      <c r="B57" s="5"/>
      <c r="C57" s="5"/>
      <c r="D57" s="5"/>
      <c r="F57" s="3"/>
    </row>
    <row r="58" spans="1:6" ht="12.75" customHeight="1">
      <c r="A58" s="6" t="s">
        <v>0</v>
      </c>
      <c r="B58" s="13" t="s">
        <v>28</v>
      </c>
      <c r="C58" s="6" t="s">
        <v>24</v>
      </c>
      <c r="D58" s="6" t="s">
        <v>25</v>
      </c>
      <c r="E58" s="6" t="s">
        <v>23</v>
      </c>
      <c r="F58" s="7" t="s">
        <v>27</v>
      </c>
    </row>
    <row r="59" spans="1:6" ht="14.25">
      <c r="A59" s="6"/>
      <c r="B59" s="14"/>
      <c r="C59" s="6"/>
      <c r="D59" s="6"/>
      <c r="E59" s="6"/>
      <c r="F59" s="8"/>
    </row>
    <row r="60" spans="1:6" ht="14.25">
      <c r="A60" s="6"/>
      <c r="B60" s="14"/>
      <c r="C60" s="6"/>
      <c r="D60" s="6"/>
      <c r="E60" s="6"/>
      <c r="F60" s="8"/>
    </row>
    <row r="61" spans="1:6" ht="14.25">
      <c r="A61" s="6"/>
      <c r="B61" s="15"/>
      <c r="C61" s="6"/>
      <c r="D61" s="6"/>
      <c r="E61" s="6"/>
      <c r="F61" s="8"/>
    </row>
    <row r="62" spans="1:6" ht="14.25">
      <c r="A62" s="9">
        <v>50</v>
      </c>
      <c r="B62" s="9">
        <v>36</v>
      </c>
      <c r="C62" s="9">
        <v>20</v>
      </c>
      <c r="D62" s="9">
        <v>250</v>
      </c>
      <c r="E62" s="10">
        <f>C62</f>
        <v>20</v>
      </c>
      <c r="F62" s="11">
        <v>127</v>
      </c>
    </row>
    <row r="63" spans="1:6" ht="14.25">
      <c r="A63" s="9">
        <v>49</v>
      </c>
      <c r="B63" s="9">
        <v>36.4</v>
      </c>
      <c r="C63" s="9" t="s">
        <v>1</v>
      </c>
      <c r="D63" s="9">
        <v>248</v>
      </c>
      <c r="E63" s="10" t="str">
        <f aca="true" t="shared" si="1" ref="E63:E111">C63</f>
        <v>-</v>
      </c>
      <c r="F63" s="11">
        <v>125</v>
      </c>
    </row>
    <row r="64" spans="1:6" ht="14.25">
      <c r="A64" s="9">
        <v>48</v>
      </c>
      <c r="B64" s="9">
        <v>36.8</v>
      </c>
      <c r="C64" s="9">
        <v>19</v>
      </c>
      <c r="D64" s="9">
        <v>246</v>
      </c>
      <c r="E64" s="10">
        <f t="shared" si="1"/>
        <v>19</v>
      </c>
      <c r="F64" s="11">
        <v>123</v>
      </c>
    </row>
    <row r="65" spans="1:6" ht="14.25">
      <c r="A65" s="9">
        <v>47</v>
      </c>
      <c r="B65" s="9">
        <v>37.2</v>
      </c>
      <c r="C65" s="9" t="s">
        <v>1</v>
      </c>
      <c r="D65" s="9">
        <v>244</v>
      </c>
      <c r="E65" s="10" t="str">
        <f t="shared" si="1"/>
        <v>-</v>
      </c>
      <c r="F65" s="11">
        <v>121</v>
      </c>
    </row>
    <row r="66" spans="1:6" ht="14.25">
      <c r="A66" s="9">
        <v>46</v>
      </c>
      <c r="B66" s="9">
        <v>37.6</v>
      </c>
      <c r="C66" s="9">
        <v>18</v>
      </c>
      <c r="D66" s="9">
        <v>242</v>
      </c>
      <c r="E66" s="10">
        <f t="shared" si="1"/>
        <v>18</v>
      </c>
      <c r="F66" s="11">
        <v>119</v>
      </c>
    </row>
    <row r="67" spans="1:6" ht="14.25">
      <c r="A67" s="9">
        <v>45</v>
      </c>
      <c r="B67" s="9">
        <v>38</v>
      </c>
      <c r="C67" s="9" t="s">
        <v>1</v>
      </c>
      <c r="D67" s="9">
        <v>240</v>
      </c>
      <c r="E67" s="10" t="str">
        <f t="shared" si="1"/>
        <v>-</v>
      </c>
      <c r="F67" s="11">
        <v>117</v>
      </c>
    </row>
    <row r="68" spans="1:6" ht="14.25">
      <c r="A68" s="9">
        <v>44</v>
      </c>
      <c r="B68" s="9">
        <v>38.6</v>
      </c>
      <c r="C68" s="9">
        <v>17</v>
      </c>
      <c r="D68" s="9">
        <v>238</v>
      </c>
      <c r="E68" s="10">
        <f t="shared" si="1"/>
        <v>17</v>
      </c>
      <c r="F68" s="11">
        <v>115</v>
      </c>
    </row>
    <row r="69" spans="1:6" ht="14.25">
      <c r="A69" s="9">
        <v>43</v>
      </c>
      <c r="B69" s="9">
        <v>39.2</v>
      </c>
      <c r="C69" s="9" t="s">
        <v>1</v>
      </c>
      <c r="D69" s="9">
        <v>236</v>
      </c>
      <c r="E69" s="10" t="str">
        <f t="shared" si="1"/>
        <v>-</v>
      </c>
      <c r="F69" s="11">
        <v>113</v>
      </c>
    </row>
    <row r="70" spans="1:6" ht="14.25">
      <c r="A70" s="9">
        <v>42</v>
      </c>
      <c r="B70" s="9">
        <v>39.8</v>
      </c>
      <c r="C70" s="9">
        <v>16</v>
      </c>
      <c r="D70" s="9">
        <v>234</v>
      </c>
      <c r="E70" s="10">
        <f t="shared" si="1"/>
        <v>16</v>
      </c>
      <c r="F70" s="11">
        <v>111</v>
      </c>
    </row>
    <row r="71" spans="1:6" ht="14.25">
      <c r="A71" s="9">
        <v>41</v>
      </c>
      <c r="B71" s="9">
        <v>40.4</v>
      </c>
      <c r="C71" s="9" t="s">
        <v>1</v>
      </c>
      <c r="D71" s="9">
        <v>232</v>
      </c>
      <c r="E71" s="10" t="str">
        <f t="shared" si="1"/>
        <v>-</v>
      </c>
      <c r="F71" s="11">
        <v>109</v>
      </c>
    </row>
    <row r="72" spans="1:6" ht="14.25">
      <c r="A72" s="9">
        <v>40</v>
      </c>
      <c r="B72" s="9">
        <v>41</v>
      </c>
      <c r="C72" s="9">
        <v>15</v>
      </c>
      <c r="D72" s="9">
        <v>230</v>
      </c>
      <c r="E72" s="10">
        <f t="shared" si="1"/>
        <v>15</v>
      </c>
      <c r="F72" s="11">
        <v>107</v>
      </c>
    </row>
    <row r="73" spans="1:6" ht="14.25">
      <c r="A73" s="9">
        <v>39</v>
      </c>
      <c r="B73" s="9">
        <v>41.8</v>
      </c>
      <c r="C73" s="9" t="s">
        <v>1</v>
      </c>
      <c r="D73" s="9">
        <v>228</v>
      </c>
      <c r="E73" s="10" t="str">
        <f t="shared" si="1"/>
        <v>-</v>
      </c>
      <c r="F73" s="11">
        <v>105</v>
      </c>
    </row>
    <row r="74" spans="1:6" ht="14.25">
      <c r="A74" s="9">
        <v>38</v>
      </c>
      <c r="B74" s="9">
        <v>42.6</v>
      </c>
      <c r="C74" s="9">
        <v>14</v>
      </c>
      <c r="D74" s="9">
        <v>226</v>
      </c>
      <c r="E74" s="10">
        <f t="shared" si="1"/>
        <v>14</v>
      </c>
      <c r="F74" s="11">
        <v>103</v>
      </c>
    </row>
    <row r="75" spans="1:6" ht="14.25">
      <c r="A75" s="9">
        <v>37</v>
      </c>
      <c r="B75" s="9">
        <v>43.4</v>
      </c>
      <c r="C75" s="9" t="s">
        <v>1</v>
      </c>
      <c r="D75" s="9">
        <v>224</v>
      </c>
      <c r="E75" s="10" t="str">
        <f t="shared" si="1"/>
        <v>-</v>
      </c>
      <c r="F75" s="11">
        <v>101</v>
      </c>
    </row>
    <row r="76" spans="1:6" ht="14.25">
      <c r="A76" s="9">
        <v>36</v>
      </c>
      <c r="B76" s="9">
        <v>44.3</v>
      </c>
      <c r="C76" s="9">
        <v>13</v>
      </c>
      <c r="D76" s="9">
        <v>222</v>
      </c>
      <c r="E76" s="10">
        <f t="shared" si="1"/>
        <v>13</v>
      </c>
      <c r="F76" s="11">
        <v>99</v>
      </c>
    </row>
    <row r="77" spans="1:6" ht="14.25">
      <c r="A77" s="9">
        <v>35</v>
      </c>
      <c r="B77" s="9">
        <v>45.2</v>
      </c>
      <c r="C77" s="9" t="s">
        <v>1</v>
      </c>
      <c r="D77" s="9">
        <v>220</v>
      </c>
      <c r="E77" s="10" t="str">
        <f t="shared" si="1"/>
        <v>-</v>
      </c>
      <c r="F77" s="11">
        <v>97</v>
      </c>
    </row>
    <row r="78" spans="1:6" ht="14.25">
      <c r="A78" s="9">
        <v>34</v>
      </c>
      <c r="B78" s="9">
        <v>46.1</v>
      </c>
      <c r="C78" s="9">
        <v>12</v>
      </c>
      <c r="D78" s="9">
        <v>218</v>
      </c>
      <c r="E78" s="10">
        <f t="shared" si="1"/>
        <v>12</v>
      </c>
      <c r="F78" s="11">
        <v>95</v>
      </c>
    </row>
    <row r="79" spans="1:6" ht="14.25">
      <c r="A79" s="9">
        <v>33</v>
      </c>
      <c r="B79" s="9">
        <v>47</v>
      </c>
      <c r="C79" s="9" t="s">
        <v>1</v>
      </c>
      <c r="D79" s="9">
        <v>216</v>
      </c>
      <c r="E79" s="10" t="str">
        <f t="shared" si="1"/>
        <v>-</v>
      </c>
      <c r="F79" s="11">
        <v>93</v>
      </c>
    </row>
    <row r="80" spans="1:6" ht="14.25">
      <c r="A80" s="9">
        <v>32</v>
      </c>
      <c r="B80" s="9">
        <v>48</v>
      </c>
      <c r="C80" s="9" t="s">
        <v>1</v>
      </c>
      <c r="D80" s="9">
        <v>214</v>
      </c>
      <c r="E80" s="10" t="str">
        <f t="shared" si="1"/>
        <v>-</v>
      </c>
      <c r="F80" s="11">
        <v>91</v>
      </c>
    </row>
    <row r="81" spans="1:6" ht="14.25">
      <c r="A81" s="9">
        <v>31</v>
      </c>
      <c r="B81" s="9">
        <v>49</v>
      </c>
      <c r="C81" s="9">
        <v>11</v>
      </c>
      <c r="D81" s="9">
        <v>212</v>
      </c>
      <c r="E81" s="10">
        <f t="shared" si="1"/>
        <v>11</v>
      </c>
      <c r="F81" s="11">
        <v>89</v>
      </c>
    </row>
    <row r="82" spans="1:6" ht="14.25">
      <c r="A82" s="9">
        <v>30</v>
      </c>
      <c r="B82" s="9">
        <v>50</v>
      </c>
      <c r="C82" s="9" t="s">
        <v>1</v>
      </c>
      <c r="D82" s="9">
        <v>210</v>
      </c>
      <c r="E82" s="10" t="str">
        <f t="shared" si="1"/>
        <v>-</v>
      </c>
      <c r="F82" s="11">
        <v>87</v>
      </c>
    </row>
    <row r="83" spans="1:6" ht="14.25">
      <c r="A83" s="9">
        <v>29</v>
      </c>
      <c r="B83" s="9">
        <v>51</v>
      </c>
      <c r="C83" s="9" t="s">
        <v>1</v>
      </c>
      <c r="D83" s="9">
        <v>208</v>
      </c>
      <c r="E83" s="10" t="str">
        <f t="shared" si="1"/>
        <v>-</v>
      </c>
      <c r="F83" s="11">
        <v>85</v>
      </c>
    </row>
    <row r="84" spans="1:6" ht="14.25">
      <c r="A84" s="9">
        <v>28</v>
      </c>
      <c r="B84" s="9">
        <v>52</v>
      </c>
      <c r="C84" s="9">
        <v>10</v>
      </c>
      <c r="D84" s="9">
        <v>206</v>
      </c>
      <c r="E84" s="10">
        <f t="shared" si="1"/>
        <v>10</v>
      </c>
      <c r="F84" s="11">
        <v>83</v>
      </c>
    </row>
    <row r="85" spans="1:6" ht="14.25">
      <c r="A85" s="9">
        <v>27</v>
      </c>
      <c r="B85" s="9" t="s">
        <v>9</v>
      </c>
      <c r="C85" s="9" t="s">
        <v>1</v>
      </c>
      <c r="D85" s="9">
        <v>204</v>
      </c>
      <c r="E85" s="10" t="str">
        <f t="shared" si="1"/>
        <v>-</v>
      </c>
      <c r="F85" s="11">
        <v>81</v>
      </c>
    </row>
    <row r="86" spans="1:6" ht="14.25">
      <c r="A86" s="9">
        <v>26</v>
      </c>
      <c r="B86" s="9">
        <v>54</v>
      </c>
      <c r="C86" s="9" t="s">
        <v>1</v>
      </c>
      <c r="D86" s="9">
        <v>202</v>
      </c>
      <c r="E86" s="10" t="str">
        <f t="shared" si="1"/>
        <v>-</v>
      </c>
      <c r="F86" s="11">
        <v>79</v>
      </c>
    </row>
    <row r="87" spans="1:6" ht="14.25">
      <c r="A87" s="9">
        <v>25</v>
      </c>
      <c r="B87" s="9">
        <v>55</v>
      </c>
      <c r="C87" s="9">
        <v>9</v>
      </c>
      <c r="D87" s="9">
        <v>200</v>
      </c>
      <c r="E87" s="10">
        <f t="shared" si="1"/>
        <v>9</v>
      </c>
      <c r="F87" s="11">
        <v>77</v>
      </c>
    </row>
    <row r="88" spans="1:6" ht="14.25">
      <c r="A88" s="9">
        <v>24</v>
      </c>
      <c r="B88" s="9">
        <v>56</v>
      </c>
      <c r="C88" s="9" t="s">
        <v>1</v>
      </c>
      <c r="D88" s="9">
        <v>197</v>
      </c>
      <c r="E88" s="10" t="str">
        <f t="shared" si="1"/>
        <v>-</v>
      </c>
      <c r="F88" s="11">
        <v>75</v>
      </c>
    </row>
    <row r="89" spans="1:6" ht="14.25">
      <c r="A89" s="9">
        <v>23</v>
      </c>
      <c r="B89" s="9">
        <v>57</v>
      </c>
      <c r="C89" s="9" t="s">
        <v>1</v>
      </c>
      <c r="D89" s="9">
        <v>194</v>
      </c>
      <c r="E89" s="10" t="str">
        <f t="shared" si="1"/>
        <v>-</v>
      </c>
      <c r="F89" s="11">
        <v>73</v>
      </c>
    </row>
    <row r="90" spans="1:6" ht="14.25">
      <c r="A90" s="9">
        <v>22</v>
      </c>
      <c r="B90" s="9">
        <v>58</v>
      </c>
      <c r="C90" s="9">
        <v>8</v>
      </c>
      <c r="D90" s="9">
        <v>191</v>
      </c>
      <c r="E90" s="10">
        <f t="shared" si="1"/>
        <v>8</v>
      </c>
      <c r="F90" s="11">
        <v>71</v>
      </c>
    </row>
    <row r="91" spans="1:6" ht="14.25">
      <c r="A91" s="9">
        <v>21</v>
      </c>
      <c r="B91" s="9">
        <v>59</v>
      </c>
      <c r="C91" s="9" t="s">
        <v>1</v>
      </c>
      <c r="D91" s="9">
        <v>188</v>
      </c>
      <c r="E91" s="10" t="str">
        <f t="shared" si="1"/>
        <v>-</v>
      </c>
      <c r="F91" s="11">
        <v>69</v>
      </c>
    </row>
    <row r="92" spans="1:6" ht="14.25">
      <c r="A92" s="9">
        <v>20</v>
      </c>
      <c r="B92" s="9" t="s">
        <v>2</v>
      </c>
      <c r="C92" s="9" t="s">
        <v>1</v>
      </c>
      <c r="D92" s="9">
        <v>185</v>
      </c>
      <c r="E92" s="10" t="str">
        <f t="shared" si="1"/>
        <v>-</v>
      </c>
      <c r="F92" s="11">
        <v>67</v>
      </c>
    </row>
    <row r="93" spans="1:6" ht="14.25">
      <c r="A93" s="9">
        <v>19</v>
      </c>
      <c r="B93" s="9" t="s">
        <v>3</v>
      </c>
      <c r="C93" s="9">
        <v>7</v>
      </c>
      <c r="D93" s="9">
        <v>182</v>
      </c>
      <c r="E93" s="10">
        <f t="shared" si="1"/>
        <v>7</v>
      </c>
      <c r="F93" s="11">
        <v>65</v>
      </c>
    </row>
    <row r="94" spans="1:6" ht="14.25">
      <c r="A94" s="9">
        <v>18</v>
      </c>
      <c r="B94" s="9" t="s">
        <v>4</v>
      </c>
      <c r="C94" s="9" t="s">
        <v>1</v>
      </c>
      <c r="D94" s="9">
        <v>178</v>
      </c>
      <c r="E94" s="10" t="str">
        <f t="shared" si="1"/>
        <v>-</v>
      </c>
      <c r="F94" s="11">
        <v>63</v>
      </c>
    </row>
    <row r="95" spans="1:6" ht="14.25">
      <c r="A95" s="9">
        <v>17</v>
      </c>
      <c r="B95" s="9" t="s">
        <v>5</v>
      </c>
      <c r="C95" s="9" t="s">
        <v>1</v>
      </c>
      <c r="D95" s="9">
        <v>174</v>
      </c>
      <c r="E95" s="10" t="str">
        <f t="shared" si="1"/>
        <v>-</v>
      </c>
      <c r="F95" s="11">
        <v>61</v>
      </c>
    </row>
    <row r="96" spans="1:6" ht="14.25">
      <c r="A96" s="9">
        <v>16</v>
      </c>
      <c r="B96" s="9" t="s">
        <v>6</v>
      </c>
      <c r="C96" s="9">
        <v>6</v>
      </c>
      <c r="D96" s="9">
        <v>170</v>
      </c>
      <c r="E96" s="10">
        <f t="shared" si="1"/>
        <v>6</v>
      </c>
      <c r="F96" s="11">
        <v>59</v>
      </c>
    </row>
    <row r="97" spans="1:6" ht="14.25">
      <c r="A97" s="9">
        <v>15</v>
      </c>
      <c r="B97" s="9" t="s">
        <v>7</v>
      </c>
      <c r="C97" s="9" t="s">
        <v>1</v>
      </c>
      <c r="D97" s="9">
        <v>166</v>
      </c>
      <c r="E97" s="10" t="str">
        <f t="shared" si="1"/>
        <v>-</v>
      </c>
      <c r="F97" s="11">
        <v>57</v>
      </c>
    </row>
    <row r="98" spans="1:6" ht="14.25">
      <c r="A98" s="9">
        <v>14</v>
      </c>
      <c r="B98" s="9" t="s">
        <v>10</v>
      </c>
      <c r="C98" s="9" t="s">
        <v>1</v>
      </c>
      <c r="D98" s="9">
        <v>162</v>
      </c>
      <c r="E98" s="10" t="str">
        <f t="shared" si="1"/>
        <v>-</v>
      </c>
      <c r="F98" s="11">
        <v>55</v>
      </c>
    </row>
    <row r="99" spans="1:6" ht="14.25">
      <c r="A99" s="9">
        <v>13</v>
      </c>
      <c r="B99" s="9" t="s">
        <v>11</v>
      </c>
      <c r="C99" s="9">
        <v>5</v>
      </c>
      <c r="D99" s="9">
        <v>158</v>
      </c>
      <c r="E99" s="10">
        <f t="shared" si="1"/>
        <v>5</v>
      </c>
      <c r="F99" s="11">
        <v>53</v>
      </c>
    </row>
    <row r="100" spans="1:6" ht="14.25">
      <c r="A100" s="9">
        <v>12</v>
      </c>
      <c r="B100" s="9" t="s">
        <v>8</v>
      </c>
      <c r="C100" s="9" t="s">
        <v>1</v>
      </c>
      <c r="D100" s="9">
        <v>154</v>
      </c>
      <c r="E100" s="10" t="str">
        <f t="shared" si="1"/>
        <v>-</v>
      </c>
      <c r="F100" s="11">
        <v>51</v>
      </c>
    </row>
    <row r="101" spans="1:6" ht="14.25">
      <c r="A101" s="9">
        <v>11</v>
      </c>
      <c r="B101" s="9" t="s">
        <v>12</v>
      </c>
      <c r="C101" s="9" t="s">
        <v>1</v>
      </c>
      <c r="D101" s="9">
        <v>150</v>
      </c>
      <c r="E101" s="10" t="str">
        <f t="shared" si="1"/>
        <v>-</v>
      </c>
      <c r="F101" s="11">
        <v>49</v>
      </c>
    </row>
    <row r="102" spans="1:6" ht="14.25">
      <c r="A102" s="9">
        <v>10</v>
      </c>
      <c r="B102" s="9" t="s">
        <v>13</v>
      </c>
      <c r="C102" s="9">
        <v>4</v>
      </c>
      <c r="D102" s="9">
        <v>146</v>
      </c>
      <c r="E102" s="10">
        <f t="shared" si="1"/>
        <v>4</v>
      </c>
      <c r="F102" s="11">
        <v>47</v>
      </c>
    </row>
    <row r="103" spans="1:6" ht="14.25">
      <c r="A103" s="9">
        <v>9</v>
      </c>
      <c r="B103" s="9" t="s">
        <v>14</v>
      </c>
      <c r="C103" s="9" t="s">
        <v>1</v>
      </c>
      <c r="D103" s="9">
        <v>142</v>
      </c>
      <c r="E103" s="10" t="str">
        <f t="shared" si="1"/>
        <v>-</v>
      </c>
      <c r="F103" s="11">
        <v>45</v>
      </c>
    </row>
    <row r="104" spans="1:6" ht="14.25">
      <c r="A104" s="9">
        <v>8</v>
      </c>
      <c r="B104" s="9" t="s">
        <v>15</v>
      </c>
      <c r="C104" s="9" t="s">
        <v>1</v>
      </c>
      <c r="D104" s="9">
        <v>138</v>
      </c>
      <c r="E104" s="10" t="str">
        <f t="shared" si="1"/>
        <v>-</v>
      </c>
      <c r="F104" s="11">
        <v>43</v>
      </c>
    </row>
    <row r="105" spans="1:6" ht="14.25">
      <c r="A105" s="9">
        <v>7</v>
      </c>
      <c r="B105" s="9" t="s">
        <v>16</v>
      </c>
      <c r="C105" s="9">
        <v>3</v>
      </c>
      <c r="D105" s="9">
        <v>134</v>
      </c>
      <c r="E105" s="10">
        <f t="shared" si="1"/>
        <v>3</v>
      </c>
      <c r="F105" s="11">
        <v>41</v>
      </c>
    </row>
    <row r="106" spans="1:6" ht="14.25">
      <c r="A106" s="9">
        <v>6</v>
      </c>
      <c r="B106" s="9" t="s">
        <v>17</v>
      </c>
      <c r="C106" s="9" t="s">
        <v>1</v>
      </c>
      <c r="D106" s="9">
        <v>130</v>
      </c>
      <c r="E106" s="10" t="str">
        <f t="shared" si="1"/>
        <v>-</v>
      </c>
      <c r="F106" s="11">
        <v>39</v>
      </c>
    </row>
    <row r="107" spans="1:6" ht="14.25">
      <c r="A107" s="9">
        <v>5</v>
      </c>
      <c r="B107" s="9" t="s">
        <v>18</v>
      </c>
      <c r="C107" s="9" t="s">
        <v>1</v>
      </c>
      <c r="D107" s="9">
        <v>125</v>
      </c>
      <c r="E107" s="10" t="str">
        <f t="shared" si="1"/>
        <v>-</v>
      </c>
      <c r="F107" s="11">
        <v>37</v>
      </c>
    </row>
    <row r="108" spans="1:6" ht="14.25">
      <c r="A108" s="9">
        <v>4</v>
      </c>
      <c r="B108" s="9" t="s">
        <v>19</v>
      </c>
      <c r="C108" s="9">
        <v>2</v>
      </c>
      <c r="D108" s="9">
        <v>120</v>
      </c>
      <c r="E108" s="10">
        <f t="shared" si="1"/>
        <v>2</v>
      </c>
      <c r="F108" s="11">
        <v>35</v>
      </c>
    </row>
    <row r="109" spans="1:6" ht="14.25">
      <c r="A109" s="9">
        <v>3</v>
      </c>
      <c r="B109" s="9" t="s">
        <v>20</v>
      </c>
      <c r="C109" s="9" t="s">
        <v>1</v>
      </c>
      <c r="D109" s="9">
        <v>114</v>
      </c>
      <c r="E109" s="10" t="str">
        <f t="shared" si="1"/>
        <v>-</v>
      </c>
      <c r="F109" s="11">
        <v>33</v>
      </c>
    </row>
    <row r="110" spans="1:6" ht="14.25">
      <c r="A110" s="9">
        <v>2</v>
      </c>
      <c r="B110" s="9" t="s">
        <v>21</v>
      </c>
      <c r="C110" s="9" t="s">
        <v>1</v>
      </c>
      <c r="D110" s="9">
        <v>107</v>
      </c>
      <c r="E110" s="10" t="str">
        <f t="shared" si="1"/>
        <v>-</v>
      </c>
      <c r="F110" s="11">
        <v>31</v>
      </c>
    </row>
    <row r="111" spans="1:6" ht="14.25">
      <c r="A111" s="9">
        <v>1</v>
      </c>
      <c r="B111" s="9" t="s">
        <v>22</v>
      </c>
      <c r="C111" s="9">
        <v>1</v>
      </c>
      <c r="D111" s="9">
        <v>100</v>
      </c>
      <c r="E111" s="10">
        <f t="shared" si="1"/>
        <v>1</v>
      </c>
      <c r="F111" s="11">
        <v>29</v>
      </c>
    </row>
  </sheetData>
  <mergeCells count="14">
    <mergeCell ref="F3:F6"/>
    <mergeCell ref="F58:F61"/>
    <mergeCell ref="B3:B6"/>
    <mergeCell ref="B58:B61"/>
    <mergeCell ref="A58:A61"/>
    <mergeCell ref="D58:D61"/>
    <mergeCell ref="A57:D57"/>
    <mergeCell ref="A3:A6"/>
    <mergeCell ref="A2:D2"/>
    <mergeCell ref="D3:D6"/>
    <mergeCell ref="E3:E6"/>
    <mergeCell ref="C3:C6"/>
    <mergeCell ref="E58:E61"/>
    <mergeCell ref="C58:C6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Datchuk</dc:creator>
  <cp:keywords/>
  <dc:description/>
  <cp:lastModifiedBy>Oleg Datchuk</cp:lastModifiedBy>
  <dcterms:created xsi:type="dcterms:W3CDTF">2006-10-10T09:16:40Z</dcterms:created>
  <dcterms:modified xsi:type="dcterms:W3CDTF">2008-05-21T16:34:35Z</dcterms:modified>
  <cp:category/>
  <cp:version/>
  <cp:contentType/>
  <cp:contentStatus/>
</cp:coreProperties>
</file>